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1\"/>
    </mc:Choice>
  </mc:AlternateContent>
  <xr:revisionPtr revIDLastSave="0" documentId="8_{A980FF39-F304-4E64-8D63-127D80225E36}" xr6:coauthVersionLast="47" xr6:coauthVersionMax="47" xr10:uidLastSave="{00000000-0000-0000-0000-000000000000}"/>
  <bookViews>
    <workbookView xWindow="-120" yWindow="-120" windowWidth="29040" windowHeight="15840" xr2:uid="{281EB785-019A-46F5-98F0-05F583EFBD89}"/>
  </bookViews>
  <sheets>
    <sheet name="1ธป(ทวิ)" sheetId="1" r:id="rId1"/>
  </sheets>
  <definedNames>
    <definedName name="_xlnm._FilterDatabase" localSheetId="0" hidden="1">'1ธป(ทวิ)'!$C$8:$E$36</definedName>
    <definedName name="_xlnm.Print_Area" localSheetId="0">'1ธป(ทวิ)'!$A$1:$W$53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</calcChain>
</file>

<file path=xl/sharedStrings.xml><?xml version="1.0" encoding="utf-8"?>
<sst xmlns="http://schemas.openxmlformats.org/spreadsheetml/2006/main" count="64" uniqueCount="50">
  <si>
    <t>Pre-Ved = 1</t>
  </si>
  <si>
    <t>รวม = 16</t>
  </si>
  <si>
    <t>ชาย = 37</t>
  </si>
  <si>
    <t>หญิง = 13</t>
  </si>
  <si>
    <t>ชาย = 3</t>
  </si>
  <si>
    <t>ใยดี</t>
  </si>
  <si>
    <t>กฤษฎา</t>
  </si>
  <si>
    <t>นาย</t>
  </si>
  <si>
    <t>ฆารสว่าง</t>
  </si>
  <si>
    <t>อารักษ์</t>
  </si>
  <si>
    <t>วางเลียม</t>
  </si>
  <si>
    <t>สุพรรษา</t>
  </si>
  <si>
    <t>น.ส.</t>
  </si>
  <si>
    <t>เผือกผุด</t>
  </si>
  <si>
    <t>สุทัตตา</t>
  </si>
  <si>
    <t>ยะสมศรี</t>
  </si>
  <si>
    <t>ยสภัทร</t>
  </si>
  <si>
    <t>อรัญพันธุ์</t>
  </si>
  <si>
    <t>ปุณลภัส</t>
  </si>
  <si>
    <t>ย้อยดี</t>
  </si>
  <si>
    <t>นภาพร</t>
  </si>
  <si>
    <t>เพชรน้อย</t>
  </si>
  <si>
    <t>ธนัชชา</t>
  </si>
  <si>
    <t>เฉลิมเกียรติ</t>
  </si>
  <si>
    <t>ธนกฤต</t>
  </si>
  <si>
    <t>เนียมเกิด</t>
  </si>
  <si>
    <t>ทิวาพร</t>
  </si>
  <si>
    <t>แสงดี</t>
  </si>
  <si>
    <t>ณันธิดา</t>
  </si>
  <si>
    <t>สิทธิศักดิ์</t>
  </si>
  <si>
    <t>ณัฐวรรณ</t>
  </si>
  <si>
    <t>ต้นเถา</t>
  </si>
  <si>
    <t>ฉัฐพัชร์</t>
  </si>
  <si>
    <t>แซ่ลิ้ม</t>
  </si>
  <si>
    <t>จันทร์ธิดา</t>
  </si>
  <si>
    <t>ปัสนานนท์</t>
  </si>
  <si>
    <t>ขวัญข้าว</t>
  </si>
  <si>
    <t>อวยเจริญ</t>
  </si>
  <si>
    <t>กัลยรัตน์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</si>
  <si>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</si>
  <si>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</si>
  <si>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</si>
  <si>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</si>
  <si>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น.ส.อทิตยา  ปิติชนกนันท์</t>
  </si>
  <si>
    <t>ภาคเรียนที่  2       ปีการศึกษา  2567</t>
  </si>
  <si>
    <t>กลุ่ม</t>
  </si>
  <si>
    <t>สาขาวิชา ธุรกิจค้าปลีก</t>
  </si>
  <si>
    <t>ใบรายชื่อนักเรียน</t>
  </si>
  <si>
    <t>ปวช.1 ธป.(ทวิ)</t>
  </si>
  <si>
    <t>วิทยาลัยเทคนิคราชบุรี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</si>
</sst>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1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1" fontId="3" fillId="0" borderId="32" xfId="1" applyNumberFormat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3" fillId="0" borderId="32" xfId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1" fontId="4" fillId="0" borderId="35" xfId="1" applyNumberFormat="1" applyFont="1" applyBorder="1" applyAlignment="1">
      <alignment horizontal="center" vertical="center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2" fillId="0" borderId="39" xfId="2" applyFont="1" applyBorder="1" applyAlignment="1" applyProtection="1">
      <alignment horizontal="center" vertical="center"/>
      <protection hidden="1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vertical="center"/>
    </xf>
    <xf numFmtId="0" fontId="3" fillId="0" borderId="42" xfId="1" applyFont="1" applyBorder="1" applyAlignment="1">
      <alignment horizontal="right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E8EAB6D9-55D1-470E-BF38-002A9E34B57E}"/>
    <cellStyle name="ปกติ_รายชื่อสอน2-2550" xfId="1" xr:uid="{83CA73A1-0C38-4E36-90D0-24F403C34E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EEC6D-6802-4A54-BE7E-E6D8BD2A55B3}">
  <sheetPr>
    <tabColor rgb="FFFFC000"/>
  </sheetPr>
  <dimension ref="A1:W53"/>
  <sheetViews>
    <sheetView tabSelected="1" topLeftCell="A13" zoomScale="120" zoomScaleNormal="120" workbookViewId="0">
      <selection activeCell="E27" sqref="E27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49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48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8" customFormat="1" ht="20.25" customHeight="1" x14ac:dyDescent="0.3">
      <c r="A2" s="74" t="s">
        <v>47</v>
      </c>
      <c r="B2" s="74"/>
      <c r="C2" s="74"/>
      <c r="D2" s="77" t="s">
        <v>46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45</v>
      </c>
      <c r="Q2" s="76"/>
      <c r="R2" s="75">
        <v>672021101</v>
      </c>
      <c r="S2" s="75"/>
      <c r="T2" s="75"/>
      <c r="U2" s="75"/>
      <c r="V2" s="75"/>
      <c r="W2" s="75"/>
    </row>
    <row r="3" spans="1:23" s="58" customFormat="1" ht="20.25" customHeight="1" thickBot="1" x14ac:dyDescent="0.35">
      <c r="A3" s="74" t="s">
        <v>44</v>
      </c>
      <c r="B3" s="74"/>
      <c r="C3" s="74"/>
      <c r="D3" s="74"/>
      <c r="E3" s="73" t="s">
        <v>43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42</v>
      </c>
      <c r="B4" s="71" t="s">
        <v>41</v>
      </c>
      <c r="C4" s="71" t="s">
        <v>40</v>
      </c>
      <c r="D4" s="71"/>
      <c r="E4" s="71"/>
      <c r="F4" s="70" t="s">
        <v>39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44">
        <v>67202110002</v>
      </c>
      <c r="C8" s="51" t="s">
        <v>12</v>
      </c>
      <c r="D8" s="50" t="s">
        <v>38</v>
      </c>
      <c r="E8" s="49" t="s">
        <v>37</v>
      </c>
      <c r="F8" s="48"/>
      <c r="G8" s="46"/>
      <c r="H8" s="46"/>
      <c r="I8" s="46"/>
      <c r="J8" s="46"/>
      <c r="K8" s="46"/>
      <c r="L8" s="46"/>
      <c r="M8" s="46"/>
      <c r="N8" s="46"/>
      <c r="O8" s="47"/>
      <c r="P8" s="46"/>
      <c r="Q8" s="46"/>
      <c r="R8" s="46"/>
      <c r="S8" s="46"/>
      <c r="T8" s="46"/>
      <c r="U8" s="46"/>
      <c r="V8" s="46"/>
      <c r="W8" s="45"/>
    </row>
    <row r="9" spans="1:23" ht="13.9" customHeight="1" x14ac:dyDescent="0.3">
      <c r="A9" s="22">
        <v>2</v>
      </c>
      <c r="B9" s="44">
        <v>67202110003</v>
      </c>
      <c r="C9" s="20" t="s">
        <v>12</v>
      </c>
      <c r="D9" s="19" t="s">
        <v>36</v>
      </c>
      <c r="E9" s="18" t="s">
        <v>35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67202110004</v>
      </c>
      <c r="C10" s="20" t="s">
        <v>12</v>
      </c>
      <c r="D10" s="19" t="s">
        <v>34</v>
      </c>
      <c r="E10" s="18" t="s">
        <v>33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67202110006</v>
      </c>
      <c r="C11" s="20" t="s">
        <v>12</v>
      </c>
      <c r="D11" s="19" t="s">
        <v>32</v>
      </c>
      <c r="E11" s="18" t="s">
        <v>31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67202110007</v>
      </c>
      <c r="C12" s="37" t="s">
        <v>12</v>
      </c>
      <c r="D12" s="42" t="s">
        <v>30</v>
      </c>
      <c r="E12" s="35" t="s">
        <v>29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67202110008</v>
      </c>
      <c r="C13" s="30" t="s">
        <v>12</v>
      </c>
      <c r="D13" s="29" t="s">
        <v>28</v>
      </c>
      <c r="E13" s="28" t="s">
        <v>27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67202110009</v>
      </c>
      <c r="C14" s="20" t="s">
        <v>12</v>
      </c>
      <c r="D14" s="19" t="s">
        <v>26</v>
      </c>
      <c r="E14" s="18" t="s">
        <v>25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67202110010</v>
      </c>
      <c r="C15" s="20" t="s">
        <v>7</v>
      </c>
      <c r="D15" s="23" t="s">
        <v>24</v>
      </c>
      <c r="E15" s="18" t="s">
        <v>23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67202110011</v>
      </c>
      <c r="C16" s="20" t="s">
        <v>12</v>
      </c>
      <c r="D16" s="23" t="s">
        <v>22</v>
      </c>
      <c r="E16" s="18" t="s">
        <v>21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67202110012</v>
      </c>
      <c r="C17" s="37" t="s">
        <v>12</v>
      </c>
      <c r="D17" s="42" t="s">
        <v>20</v>
      </c>
      <c r="E17" s="35" t="s">
        <v>19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67202110013</v>
      </c>
      <c r="C18" s="30" t="s">
        <v>7</v>
      </c>
      <c r="D18" s="29" t="s">
        <v>18</v>
      </c>
      <c r="E18" s="28" t="s">
        <v>17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67202110015</v>
      </c>
      <c r="C19" s="20" t="s">
        <v>12</v>
      </c>
      <c r="D19" s="23" t="s">
        <v>16</v>
      </c>
      <c r="E19" s="18" t="s">
        <v>15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67202110016</v>
      </c>
      <c r="C20" s="20" t="s">
        <v>12</v>
      </c>
      <c r="D20" s="19" t="s">
        <v>14</v>
      </c>
      <c r="E20" s="18" t="s">
        <v>13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67202110017</v>
      </c>
      <c r="C21" s="20" t="s">
        <v>12</v>
      </c>
      <c r="D21" s="19" t="s">
        <v>11</v>
      </c>
      <c r="E21" s="18" t="s">
        <v>10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67202110018</v>
      </c>
      <c r="C22" s="37" t="s">
        <v>7</v>
      </c>
      <c r="D22" s="42" t="s">
        <v>9</v>
      </c>
      <c r="E22" s="35" t="s">
        <v>8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67202110019</v>
      </c>
      <c r="C23" s="30" t="s">
        <v>7</v>
      </c>
      <c r="D23" s="29" t="s">
        <v>6</v>
      </c>
      <c r="E23" s="28" t="s">
        <v>5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/>
      <c r="C24" s="20"/>
      <c r="D24" s="23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/>
      <c r="C25" s="20"/>
      <c r="D25" s="23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 t="str">
        <f>IF(C26="","",B25+1)</f>
        <v/>
      </c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 t="str">
        <f>IF(C27="","",B26+1)</f>
        <v/>
      </c>
      <c r="C27" s="37"/>
      <c r="D27" s="42"/>
      <c r="E27" s="18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 t="str">
        <f>IF(C28="","",B27+1)</f>
        <v/>
      </c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 t="str">
        <f>IF(C29="","",B28+1)</f>
        <v/>
      </c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 t="str">
        <f>IF(C30="","",B29+1)</f>
        <v/>
      </c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 t="str">
        <f>IF(C31="","",B30+1)</f>
        <v/>
      </c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 t="str">
        <f>IF(C32="","",B31+1)</f>
        <v/>
      </c>
      <c r="C32" s="37"/>
      <c r="D32" s="42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 t="str">
        <f>IF(C33="","",B32+1)</f>
        <v/>
      </c>
      <c r="C33" s="30"/>
      <c r="D33" s="43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 t="str">
        <f>IF(C34="","",B33+1)</f>
        <v/>
      </c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 t="str">
        <f>IF(C35="","",B34+1)</f>
        <v/>
      </c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tr">
        <f>IF(C36="","",B35+1)</f>
        <v/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tr">
        <f>IF(C37="","",B36+1)</f>
        <v/>
      </c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tr">
        <f>IF(C38="","",B37+1)</f>
        <v/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tr">
        <f>IF(C39="","",B38+1)</f>
        <v/>
      </c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tr">
        <f>IF(C40="","",B39+1)</f>
        <v/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tr">
        <f>IF(C41="","",B40+1)</f>
        <v/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tr">
        <f>IF(C42="","",B41+1)</f>
        <v/>
      </c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tr">
        <f>IF(C43="","",B42+1)</f>
        <v/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tr">
        <f>IF(C44="","",B43+1)</f>
        <v/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tr">
        <f>IF(C45="","",B44+1)</f>
        <v/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tr">
        <f>IF(C46="","",B45+1)</f>
        <v/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tr">
        <f>IF(C47="","",B46+1)</f>
        <v/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tr">
        <f>IF(C48="","",B47+1)</f>
        <v/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tr">
        <f>IF(C49="","",B48+1)</f>
        <v/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tr">
        <f>IF(C50="","",B49+1)</f>
        <v/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tr">
        <f>IF(C51="","",B50+1)</f>
        <v/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tr">
        <f>IF(C52="","",B51+1)</f>
        <v/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">
        <v>4</v>
      </c>
      <c r="C53" s="4" t="s">
        <v>3</v>
      </c>
      <c r="D53" s="4" t="s">
        <v>2</v>
      </c>
      <c r="E53" s="1" t="s">
        <v>1</v>
      </c>
      <c r="F53" s="2" t="s">
        <v>0</v>
      </c>
    </row>
  </sheetData>
  <mergeCells count="13">
    <mergeCell ref="F4:W5"/>
    <mergeCell ref="E3:W3"/>
    <mergeCell ref="C53:D53"/>
    <mergeCell ref="A3:D3"/>
    <mergeCell ref="A4:A7"/>
    <mergeCell ref="B4:B7"/>
    <mergeCell ref="C4:E7"/>
    <mergeCell ref="A1:J1"/>
    <mergeCell ref="M1:W1"/>
    <mergeCell ref="A2:C2"/>
    <mergeCell ref="D2:O2"/>
    <mergeCell ref="P2:Q2"/>
    <mergeCell ref="R2:W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1ธป(ทวิ)</vt:lpstr>
      <vt:lpstr>'1ธป(ทวิ)'!Print_Area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2024-11-26T01:52:45Z</dcterms:created>
  <dcterms:modified xsi:type="dcterms:W3CDTF">2024-11-26T01:52:55Z</dcterms:modified>
</cp:coreProperties>
</file>